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963F373A-2ABE-4FE1-8940-8C1F5EAE9271}" xr6:coauthVersionLast="47" xr6:coauthVersionMax="47" xr10:uidLastSave="{00000000-0000-0000-0000-000000000000}"/>
  <bookViews>
    <workbookView xWindow="14880" yWindow="255" windowWidth="12480" windowHeight="15195" xr2:uid="{00000000-000D-0000-FFFF-FFFF00000000}"/>
  </bookViews>
  <sheets>
    <sheet name="Especificaciones Técnicas" sheetId="5" r:id="rId1"/>
  </sheets>
  <definedNames>
    <definedName name="_y8z31dlw36zv" localSheetId="0">'Especificaciones Técnicas'!#REF!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<sst xmlns="http://schemas.openxmlformats.org/spreadsheetml/2006/main" count="59" uniqueCount="59">
  <si>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Marca:</t>
  </si>
  <si>
    <t>Modelo:</t>
  </si>
  <si>
    <t>Origen:</t>
  </si>
  <si>
    <t>Dirección web del fabricante:</t>
  </si>
  <si>
    <t>ESPECIFICACIONES TÉCNICAS</t>
  </si>
  <si>
    <t>Datos Generales</t>
  </si>
  <si>
    <t>Norma de calidad General: ISO 9001</t>
  </si>
  <si>
    <t>Imagen de referencia</t>
  </si>
  <si>
    <t>CRITERIOS DE EVALUACIÓN</t>
  </si>
  <si>
    <t>Características</t>
  </si>
  <si>
    <t>Garantía</t>
  </si>
  <si>
    <t>Documentación</t>
  </si>
  <si>
    <t>Sobre averías/daños que el equipo sufriere bajo responsabilidad del proveedor (traslado, instalación).</t>
  </si>
  <si>
    <t>Deberá contar con garantía de 2 años desde la puesta en funcionamiento por averías/defectos de fábrica.</t>
  </si>
  <si>
    <t>Contar con al menos 2 comprobantes de cumplimiento satisfactorio en la provisión, instalación, mantenimiento de equipos o insumos idénticos a los ofertados, tanto en el sector público o privado.</t>
  </si>
  <si>
    <t>Soporte técnico durante el tiempo de duración de la garantía.</t>
  </si>
  <si>
    <t>Experiencia comprobada en el ramo de instalación, implementación y mantenimiento de equipos biomédicos en el país mínima de 5 años.</t>
  </si>
  <si>
    <t>Carta de autorización del fabricante debidamente apostillada dirigida a la empresa representante, en el caso de ser distribuidor autorizado deberá contar con la cadena de autorización del equipo biomédico ofertado.</t>
  </si>
  <si>
    <t>Normas de calidad especificas:   ISO, CE, FDA, Mercosur, o al menos una de ellas.</t>
  </si>
  <si>
    <t>CABINA DE BIOSEGURIDAD PARA CITOSTATICOS TIPO II BII</t>
  </si>
  <si>
    <t>Descripción: CABINA DE BIOSEGURIDAD PARA CITOSTATICOS TIPO II BII - ONCOLOGIA</t>
  </si>
  <si>
    <t>- Clase de bioseguridad: II</t>
  </si>
  <si>
    <t>- Certificaciones: CE, ISO 13485, FDA (si aplica)</t>
  </si>
  <si>
    <t>- Cumplimiento de normas: NSF/ANSI 49, EN 12469, UNE-EN 12469</t>
  </si>
  <si>
    <t>. Dimensiones y Construcción*</t>
  </si>
  <si>
    <t>-Dimension nominal 1.6 m a 1.8 m</t>
  </si>
  <si>
    <t>-Dimensiones internas:  1190 mm x 570 mm x 600 mm (+/-)30 mm</t>
  </si>
  <si>
    <t>- Dimensiones externas: 1389x 790 mm x 2130 mm (+/-) 30 mm</t>
  </si>
  <si>
    <t>- Material de la zona de trabajo: Acero inoxidable 304</t>
  </si>
  <si>
    <t xml:space="preserve">- Carcasa monolítica creada sin selladores ni remaches </t>
  </si>
  <si>
    <t>- Material del cuerpo principal: Acero laminado en frío con recubrimiento en polvo antibacteriano</t>
  </si>
  <si>
    <t>- Peso: Aproximadamente no mayor  375 KG</t>
  </si>
  <si>
    <t>Sistema de Filtración y Flujo de Aire*</t>
  </si>
  <si>
    <t>- Filtros HEPA: 2 unidades, 99,999% eficiencia a 0,3 μm</t>
  </si>
  <si>
    <t>- Velocidad de entrada: 0,53 m/s ± 0,25 m/s</t>
  </si>
  <si>
    <t>- Velocidad de flujo descendente: 0,33 m/s ± 0,25 m/s</t>
  </si>
  <si>
    <t>- Sistema de control: Microprocesador con pantalla LCD</t>
  </si>
  <si>
    <t>- Caudal de aire: ≥ 0,45 m³/s</t>
  </si>
  <si>
    <t>Iluminación y Seguridad</t>
  </si>
  <si>
    <t>- Iluminación: ≥1000 Lux (LED o fluorescente)</t>
  </si>
  <si>
    <t>- Lámpara UV: 30W, 253,7 nm, temporizador UV</t>
  </si>
  <si>
    <t>- Alarma visual y sonora: Reemplazo del filtro, ventana sobre altura, velocidad de flujo de aire anormal</t>
  </si>
  <si>
    <t>- Sistema de bloqueo de la ventana frontal en caso de fallo</t>
  </si>
  <si>
    <t>Otros*</t>
  </si>
  <si>
    <t>- Pantalla LCD para monitoreo de parámetros</t>
  </si>
  <si>
    <t>- Ventana frontal motorizada con vidrio templado anti-UV</t>
  </si>
  <si>
    <t>- Ruido: &lt;65 dB</t>
  </si>
  <si>
    <t>- Alimentación: 220V, 50/60Hz, 500W</t>
  </si>
  <si>
    <t>- Conectividad: RS-232 o USB para monitoreo remoto (opcional)</t>
  </si>
  <si>
    <t>Requisitos de Instalación*</t>
  </si>
  <si>
    <t>- Superficie plana y nivelada</t>
  </si>
  <si>
    <t>- Conexión eléctrica: 220V, 50/60Hz, 500W</t>
  </si>
  <si>
    <t>- Espacio libre mínimo: 100 mm en todos los lados</t>
  </si>
  <si>
    <t>- Manual de usuario y mantenimiento</t>
  </si>
  <si>
    <t>- Certificados de calibración y validación</t>
  </si>
  <si>
    <t>Cantidad: 2</t>
  </si>
  <si>
    <r>
      <t xml:space="preserve">- Tipo: B2 (con flujo de aire laminar vertical y </t>
    </r>
    <r>
      <rPr>
        <b/>
        <sz val="11"/>
        <color rgb="FF222222"/>
        <rFont val="Calibri"/>
        <family val="2"/>
        <scheme val="minor"/>
      </rPr>
      <t>protección para el operador, la muestra y el entorno)</t>
    </r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</si>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</sst>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11"/>
      <color rgb="FF222222"/>
      <name val="Calibri"/>
      <family val="2"/>
      <scheme val="minor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5" fillId="0" borderId="3" xfId="0" applyFont="1" applyBorder="1" applyAlignment="1">
      <alignment vertical="center"/>
    </xf>
    <xf numFmtId="49" fontId="5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2" borderId="3" xfId="0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10" xfId="1" xr:uid="{00000000-0005-0000-0000-000001000000}"/>
  </cellStyles>
  <dxfs count="7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1623060</xdr:colOff>
      <xdr:row>12</xdr:row>
      <xdr:rowOff>76200</xdr:rowOff>
    </xdr:from>
    <xdr:to>
      <xdr:col>1</xdr:col>
      <xdr:colOff>3939540</xdr:colOff>
      <xdr:row>17</xdr:row>
      <xdr:rowOff>543234</xdr:rowOff>
    </xdr:to>
    <xdr:pic>
      <xdr:nvPicPr>
        <xdr:cNvPr id="3" name="Imagen 2" descr="https://imgs.search.brave.com/DNOFCfKtfWzfAFpquuYM1maurfiOVVOCi3KF8FcD3sI/rs:fit:500:0:1:0/g:ce/aHR0cHM6Ly9nb2x0/ZWNoLm5ldC93cC1j/b250ZW50L3VwbG9h/ZHMvMjAyMy8wOC9D/YWJpbmEtZGUtQmlv/c2VndXJpZGFkLUNs/YXNlLUlJLmpwZw">
          <a:extLst>
            <a:ext uri="{FF2B5EF4-FFF2-40B4-BE49-F238E27FC236}">
              <a16:creationId xmlns:a16="http://schemas.microsoft.com/office/drawing/2014/main" id="{09A39F32-AD1F-4081-978F-5FC42CC0E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2140" y="2369820"/>
          <a:ext cx="2316480" cy="1617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D63"/>
  <sheetViews>
    <sheetView tabSelected="1" topLeftCell="A42" zoomScaleNormal="100" workbookViewId="0">
      <selection activeCell="B13" sqref="B13:B18"/>
    </sheetView>
  </sheetViews>
  <sheetFormatPr baseColWidth="10" defaultRowHeight="15" x14ac:dyDescent="0.25"/>
  <cols>
    <col min="1" max="1" width="3.85546875" style="1" customWidth="1"/>
    <col min="2" max="2" width="88.7109375" style="2" customWidth="1"/>
    <col min="3" max="3" width="12.7109375" customWidth="1"/>
    <col min="4" max="4" width="68.42578125" customWidth="1"/>
    <col min="8" max="8" width="11.42578125" customWidth="1"/>
  </cols>
  <sheetData>
    <row r="1" spans="1:4" ht="18.75" x14ac:dyDescent="0.25">
      <c r="A1" s="24" t="s">
        <v>19</v>
      </c>
      <c r="B1" s="25"/>
      <c r="C1" s="11"/>
      <c r="D1" s="11"/>
    </row>
    <row r="2" spans="1:4" x14ac:dyDescent="0.25">
      <c r="A2" s="20" t="s">
        <v>4</v>
      </c>
      <c r="B2" s="21"/>
      <c r="C2" s="20"/>
      <c r="D2" s="21"/>
    </row>
    <row r="3" spans="1:4" x14ac:dyDescent="0.25">
      <c r="A3">
        <v>1</v>
      </c>
      <c r="B3" s="3" t="s">
        <v>5</v>
      </c>
      <c r="D3" s="3"/>
    </row>
    <row r="4" spans="1:4" x14ac:dyDescent="0.25">
      <c r="A4"/>
      <c r="B4" s="3" t="s">
        <v>20</v>
      </c>
      <c r="D4" s="3"/>
    </row>
    <row r="5" spans="1:4" x14ac:dyDescent="0.25">
      <c r="A5" s="4"/>
      <c r="B5" s="4" t="s">
        <v>0</v>
      </c>
      <c r="C5" s="4"/>
      <c r="D5" s="4"/>
    </row>
    <row r="6" spans="1:4" x14ac:dyDescent="0.25">
      <c r="A6" s="4"/>
      <c r="B6" s="4" t="s">
        <v>1</v>
      </c>
      <c r="C6" s="4"/>
      <c r="D6" s="4"/>
    </row>
    <row r="7" spans="1:4" x14ac:dyDescent="0.25">
      <c r="A7" s="4"/>
      <c r="B7" s="4" t="s">
        <v>2</v>
      </c>
      <c r="C7" s="4"/>
      <c r="D7" s="4"/>
    </row>
    <row r="8" spans="1:4" x14ac:dyDescent="0.25">
      <c r="A8" s="4"/>
      <c r="B8" s="4" t="s">
        <v>3</v>
      </c>
      <c r="C8" s="4"/>
      <c r="D8" s="4"/>
    </row>
    <row r="9" spans="1:4" x14ac:dyDescent="0.25">
      <c r="A9"/>
      <c r="B9" s="18" t="s">
        <v>55</v>
      </c>
      <c r="D9" s="3"/>
    </row>
    <row r="10" spans="1:4" x14ac:dyDescent="0.25">
      <c r="A10"/>
      <c r="B10" s="3" t="s">
        <v>18</v>
      </c>
      <c r="D10" s="3"/>
    </row>
    <row r="11" spans="1:4" x14ac:dyDescent="0.25">
      <c r="A11" s="5"/>
      <c r="B11" s="6" t="s">
        <v>6</v>
      </c>
      <c r="C11" s="5"/>
      <c r="D11" s="6"/>
    </row>
    <row r="12" spans="1:4" x14ac:dyDescent="0.25">
      <c r="A12" s="5"/>
      <c r="B12" s="19" t="s">
        <v>7</v>
      </c>
      <c r="C12" s="5"/>
      <c r="D12" s="6"/>
    </row>
    <row r="13" spans="1:4" x14ac:dyDescent="0.25">
      <c r="A13" s="22"/>
      <c r="B13" s="23"/>
      <c r="C13" s="22"/>
      <c r="D13" s="23"/>
    </row>
    <row r="14" spans="1:4" x14ac:dyDescent="0.25">
      <c r="A14" s="22"/>
      <c r="B14" s="23"/>
      <c r="C14" s="22"/>
      <c r="D14" s="23"/>
    </row>
    <row r="15" spans="1:4" x14ac:dyDescent="0.25">
      <c r="A15" s="22"/>
      <c r="B15" s="23"/>
      <c r="C15" s="22"/>
      <c r="D15" s="23"/>
    </row>
    <row r="16" spans="1:4" x14ac:dyDescent="0.25">
      <c r="A16" s="22"/>
      <c r="B16" s="23"/>
      <c r="C16" s="22"/>
      <c r="D16" s="23"/>
    </row>
    <row r="17" spans="1:4" ht="33" customHeight="1" x14ac:dyDescent="0.25">
      <c r="A17" s="22"/>
      <c r="B17" s="23"/>
      <c r="C17" s="22"/>
      <c r="D17" s="23"/>
    </row>
    <row r="18" spans="1:4" ht="57" customHeight="1" x14ac:dyDescent="0.25">
      <c r="A18" s="22"/>
      <c r="B18" s="23"/>
      <c r="C18" s="22"/>
      <c r="D18" s="23"/>
    </row>
    <row r="19" spans="1:4" x14ac:dyDescent="0.25">
      <c r="A19" s="22" t="s">
        <v>8</v>
      </c>
      <c r="B19" s="22"/>
      <c r="C19" s="22"/>
      <c r="D19" s="22"/>
    </row>
    <row r="20" spans="1:4" ht="25.5" x14ac:dyDescent="0.25">
      <c r="A20" s="13">
        <v>2</v>
      </c>
      <c r="B20" s="14" t="s">
        <v>9</v>
      </c>
      <c r="C20" s="12" t="s">
        <v>57</v>
      </c>
      <c r="D20" s="12" t="s">
        <v>58</v>
      </c>
    </row>
    <row r="21" spans="1:4" x14ac:dyDescent="0.25">
      <c r="A21"/>
      <c r="B21" s="15" t="s">
        <v>21</v>
      </c>
      <c r="D21" s="7"/>
    </row>
    <row r="22" spans="1:4" ht="30" x14ac:dyDescent="0.25">
      <c r="A22"/>
      <c r="B22" s="16" t="s">
        <v>56</v>
      </c>
      <c r="D22" s="8"/>
    </row>
    <row r="23" spans="1:4" x14ac:dyDescent="0.25">
      <c r="A23"/>
      <c r="B23" s="15" t="s">
        <v>22</v>
      </c>
      <c r="D23" s="7"/>
    </row>
    <row r="24" spans="1:4" x14ac:dyDescent="0.25">
      <c r="A24"/>
      <c r="B24" s="15" t="s">
        <v>23</v>
      </c>
      <c r="D24" s="7"/>
    </row>
    <row r="25" spans="1:4" x14ac:dyDescent="0.25">
      <c r="A25"/>
      <c r="B25" s="17" t="s">
        <v>24</v>
      </c>
      <c r="D25" s="9"/>
    </row>
    <row r="26" spans="1:4" x14ac:dyDescent="0.25">
      <c r="A26"/>
      <c r="B26" s="15" t="s">
        <v>25</v>
      </c>
      <c r="D26" s="7"/>
    </row>
    <row r="27" spans="1:4" x14ac:dyDescent="0.25">
      <c r="A27"/>
      <c r="B27" s="15" t="s">
        <v>26</v>
      </c>
      <c r="D27" s="7"/>
    </row>
    <row r="28" spans="1:4" x14ac:dyDescent="0.25">
      <c r="A28"/>
      <c r="B28" s="15" t="s">
        <v>27</v>
      </c>
      <c r="D28" s="7"/>
    </row>
    <row r="29" spans="1:4" x14ac:dyDescent="0.25">
      <c r="A29"/>
      <c r="B29" s="15" t="s">
        <v>28</v>
      </c>
      <c r="D29" s="7"/>
    </row>
    <row r="30" spans="1:4" x14ac:dyDescent="0.25">
      <c r="A30"/>
      <c r="B30" s="15" t="s">
        <v>29</v>
      </c>
      <c r="D30" s="7"/>
    </row>
    <row r="31" spans="1:4" ht="30" x14ac:dyDescent="0.25">
      <c r="A31"/>
      <c r="B31" s="15" t="s">
        <v>30</v>
      </c>
      <c r="D31" s="7"/>
    </row>
    <row r="32" spans="1:4" x14ac:dyDescent="0.25">
      <c r="A32"/>
      <c r="B32" s="15" t="s">
        <v>31</v>
      </c>
      <c r="D32" s="7"/>
    </row>
    <row r="33" spans="1:4" x14ac:dyDescent="0.25">
      <c r="A33"/>
      <c r="B33" s="17" t="s">
        <v>32</v>
      </c>
      <c r="D33" s="9"/>
    </row>
    <row r="34" spans="1:4" x14ac:dyDescent="0.25">
      <c r="A34"/>
      <c r="B34" s="15" t="s">
        <v>33</v>
      </c>
      <c r="D34" s="7"/>
    </row>
    <row r="35" spans="1:4" x14ac:dyDescent="0.25">
      <c r="A35"/>
      <c r="B35" s="15" t="s">
        <v>34</v>
      </c>
      <c r="D35" s="7"/>
    </row>
    <row r="36" spans="1:4" x14ac:dyDescent="0.25">
      <c r="A36"/>
      <c r="B36" s="15" t="s">
        <v>35</v>
      </c>
      <c r="D36" s="7"/>
    </row>
    <row r="37" spans="1:4" x14ac:dyDescent="0.25">
      <c r="A37"/>
      <c r="B37" s="15" t="s">
        <v>36</v>
      </c>
      <c r="D37" s="7"/>
    </row>
    <row r="38" spans="1:4" x14ac:dyDescent="0.25">
      <c r="A38"/>
      <c r="B38" s="15" t="s">
        <v>37</v>
      </c>
      <c r="D38" s="7"/>
    </row>
    <row r="39" spans="1:4" x14ac:dyDescent="0.25">
      <c r="A39"/>
      <c r="B39" s="17" t="s">
        <v>38</v>
      </c>
      <c r="D39" s="9"/>
    </row>
    <row r="40" spans="1:4" x14ac:dyDescent="0.25">
      <c r="A40"/>
      <c r="B40" s="15" t="s">
        <v>39</v>
      </c>
      <c r="D40" s="7"/>
    </row>
    <row r="41" spans="1:4" x14ac:dyDescent="0.25">
      <c r="A41"/>
      <c r="B41" s="15" t="s">
        <v>40</v>
      </c>
      <c r="D41" s="7"/>
    </row>
    <row r="42" spans="1:4" ht="30" x14ac:dyDescent="0.25">
      <c r="A42"/>
      <c r="B42" s="15" t="s">
        <v>41</v>
      </c>
      <c r="D42" s="7"/>
    </row>
    <row r="43" spans="1:4" x14ac:dyDescent="0.25">
      <c r="A43"/>
      <c r="B43" s="15" t="s">
        <v>42</v>
      </c>
      <c r="D43" s="7"/>
    </row>
    <row r="44" spans="1:4" x14ac:dyDescent="0.25">
      <c r="A44"/>
      <c r="B44" s="17" t="s">
        <v>43</v>
      </c>
      <c r="D44" s="9"/>
    </row>
    <row r="45" spans="1:4" x14ac:dyDescent="0.25">
      <c r="A45"/>
      <c r="B45" s="15" t="s">
        <v>44</v>
      </c>
      <c r="D45" s="7"/>
    </row>
    <row r="46" spans="1:4" x14ac:dyDescent="0.25">
      <c r="A46"/>
      <c r="B46" s="15" t="s">
        <v>45</v>
      </c>
      <c r="D46" s="7"/>
    </row>
    <row r="47" spans="1:4" x14ac:dyDescent="0.25">
      <c r="A47"/>
      <c r="B47" s="15" t="s">
        <v>46</v>
      </c>
      <c r="D47" s="7"/>
    </row>
    <row r="48" spans="1:4" x14ac:dyDescent="0.25">
      <c r="A48"/>
      <c r="B48" s="15" t="s">
        <v>47</v>
      </c>
      <c r="D48" s="7"/>
    </row>
    <row r="49" spans="1:4" x14ac:dyDescent="0.25">
      <c r="A49"/>
      <c r="B49" s="15" t="s">
        <v>48</v>
      </c>
      <c r="D49" s="7"/>
    </row>
    <row r="50" spans="1:4" x14ac:dyDescent="0.25">
      <c r="A50"/>
      <c r="B50" s="15" t="s">
        <v>53</v>
      </c>
      <c r="D50" s="7"/>
    </row>
    <row r="51" spans="1:4" x14ac:dyDescent="0.25">
      <c r="A51"/>
      <c r="B51" s="15" t="s">
        <v>54</v>
      </c>
      <c r="D51" s="7"/>
    </row>
    <row r="52" spans="1:4" x14ac:dyDescent="0.25">
      <c r="A52"/>
      <c r="B52" s="17" t="s">
        <v>49</v>
      </c>
      <c r="D52" s="9"/>
    </row>
    <row r="53" spans="1:4" x14ac:dyDescent="0.25">
      <c r="A53"/>
      <c r="B53" s="15" t="s">
        <v>50</v>
      </c>
      <c r="D53" s="7"/>
    </row>
    <row r="54" spans="1:4" x14ac:dyDescent="0.25">
      <c r="A54"/>
      <c r="B54" s="15" t="s">
        <v>51</v>
      </c>
      <c r="D54" s="7"/>
    </row>
    <row r="55" spans="1:4" x14ac:dyDescent="0.25">
      <c r="A55"/>
      <c r="B55" s="15" t="s">
        <v>52</v>
      </c>
      <c r="D55" s="7"/>
    </row>
    <row r="56" spans="1:4" x14ac:dyDescent="0.25">
      <c r="A56">
        <v>3</v>
      </c>
      <c r="B56" s="3" t="s">
        <v>10</v>
      </c>
      <c r="D56" s="3"/>
    </row>
    <row r="57" spans="1:4" ht="30" x14ac:dyDescent="0.25">
      <c r="A57"/>
      <c r="B57" s="3" t="s">
        <v>13</v>
      </c>
      <c r="D57" s="3"/>
    </row>
    <row r="58" spans="1:4" ht="30" x14ac:dyDescent="0.25">
      <c r="A58"/>
      <c r="B58" s="3" t="s">
        <v>12</v>
      </c>
      <c r="D58" s="3"/>
    </row>
    <row r="59" spans="1:4" x14ac:dyDescent="0.25">
      <c r="A59"/>
      <c r="B59" s="10" t="s">
        <v>15</v>
      </c>
      <c r="D59" s="10"/>
    </row>
    <row r="60" spans="1:4" x14ac:dyDescent="0.25">
      <c r="A60">
        <v>4</v>
      </c>
      <c r="B60" s="3" t="s">
        <v>11</v>
      </c>
      <c r="D60" s="3"/>
    </row>
    <row r="61" spans="1:4" ht="45" x14ac:dyDescent="0.25">
      <c r="A61"/>
      <c r="B61" s="3" t="s">
        <v>14</v>
      </c>
      <c r="D61" s="3"/>
    </row>
    <row r="62" spans="1:4" ht="30" x14ac:dyDescent="0.25">
      <c r="A62"/>
      <c r="B62" s="6" t="s">
        <v>16</v>
      </c>
      <c r="D62" s="6"/>
    </row>
    <row r="63" spans="1:4" ht="45" x14ac:dyDescent="0.25">
      <c r="A63"/>
      <c r="B63" s="6" t="s">
        <v>17</v>
      </c>
      <c r="D63" s="6"/>
    </row>
  </sheetData>
  <mergeCells count="9">
    <mergeCell ref="C2:D2"/>
    <mergeCell ref="C13:C18"/>
    <mergeCell ref="D13:D18"/>
    <mergeCell ref="C19:D19"/>
    <mergeCell ref="A1:B1"/>
    <mergeCell ref="A2:B2"/>
    <mergeCell ref="A19:B19"/>
    <mergeCell ref="B13:B18"/>
    <mergeCell ref="A13:A18"/>
  </mergeCells>
  <conditionalFormatting sqref="A21:A24">
    <cfRule type="expression" dxfId="71" priority="225">
      <formula>($B21:$B548)&lt;&gt;0</formula>
    </cfRule>
    <cfRule type="expression" dxfId="70" priority="226">
      <formula>($A21:$A548)&lt;&gt;0</formula>
    </cfRule>
  </conditionalFormatting>
  <conditionalFormatting sqref="A25:A31">
    <cfRule type="expression" dxfId="69" priority="591">
      <formula>($B25:$B553)&lt;&gt;0</formula>
    </cfRule>
    <cfRule type="expression" dxfId="68" priority="592">
      <formula>($A25:$A553)&lt;&gt;0</formula>
    </cfRule>
  </conditionalFormatting>
  <conditionalFormatting sqref="A32">
    <cfRule type="expression" dxfId="67" priority="588">
      <formula>($A32:$A561)&lt;&gt;0</formula>
    </cfRule>
    <cfRule type="expression" dxfId="66" priority="587">
      <formula>($B32:$B561)&lt;&gt;0</formula>
    </cfRule>
  </conditionalFormatting>
  <conditionalFormatting sqref="A33">
    <cfRule type="expression" dxfId="65" priority="590">
      <formula>($A33:$A552)&lt;&gt;0</formula>
    </cfRule>
    <cfRule type="expression" dxfId="64" priority="589">
      <formula>($B33:$B552)&lt;&gt;0</formula>
    </cfRule>
  </conditionalFormatting>
  <conditionalFormatting sqref="A34:A38">
    <cfRule type="expression" dxfId="63" priority="594">
      <formula>($A34:$A554)&lt;&gt;0</formula>
    </cfRule>
    <cfRule type="expression" dxfId="62" priority="593">
      <formula>($B34:$B554)&lt;&gt;0</formula>
    </cfRule>
  </conditionalFormatting>
  <conditionalFormatting sqref="A40:A41">
    <cfRule type="expression" dxfId="61" priority="586">
      <formula>($A40:$A563)&lt;&gt;0</formula>
    </cfRule>
    <cfRule type="expression" dxfId="60" priority="585">
      <formula>($B40:$B563)&lt;&gt;0</formula>
    </cfRule>
  </conditionalFormatting>
  <conditionalFormatting sqref="A42:A43">
    <cfRule type="expression" dxfId="59" priority="598">
      <formula>($A42:$A550)&lt;&gt;0</formula>
    </cfRule>
    <cfRule type="expression" dxfId="58" priority="597">
      <formula>($B42:$B550)&lt;&gt;0</formula>
    </cfRule>
  </conditionalFormatting>
  <conditionalFormatting sqref="A44 A52">
    <cfRule type="expression" dxfId="57" priority="571">
      <formula>($B44:$B553)&lt;&gt;0</formula>
    </cfRule>
    <cfRule type="expression" dxfId="56" priority="572">
      <formula>($A44:$A553)&lt;&gt;0</formula>
    </cfRule>
  </conditionalFormatting>
  <conditionalFormatting sqref="A45:A49 A53:A54">
    <cfRule type="expression" dxfId="55" priority="568">
      <formula>($A45:$A555)&lt;&gt;0</formula>
    </cfRule>
    <cfRule type="expression" dxfId="54" priority="567">
      <formula>($B45:$B555)&lt;&gt;0</formula>
    </cfRule>
  </conditionalFormatting>
  <conditionalFormatting sqref="A50">
    <cfRule type="expression" dxfId="53" priority="604">
      <formula>($A50:$A554)&lt;&gt;0</formula>
    </cfRule>
    <cfRule type="expression" dxfId="52" priority="603">
      <formula>($B50:$B554)&lt;&gt;0</formula>
    </cfRule>
  </conditionalFormatting>
  <conditionalFormatting sqref="A51">
    <cfRule type="expression" dxfId="51" priority="112">
      <formula>($A51:$A549)&lt;&gt;0</formula>
    </cfRule>
    <cfRule type="expression" dxfId="50" priority="111">
      <formula>($B51:$B549)&lt;&gt;0</formula>
    </cfRule>
  </conditionalFormatting>
  <conditionalFormatting sqref="A55 C55 A60:D60">
    <cfRule type="expression" dxfId="49" priority="72">
      <formula>($A55:$A550)&lt;&gt;0</formula>
    </cfRule>
    <cfRule type="expression" dxfId="48" priority="71">
      <formula>($B55:$B550)&lt;&gt;0</formula>
    </cfRule>
  </conditionalFormatting>
  <conditionalFormatting sqref="A1047935:B1048389">
    <cfRule type="expression" dxfId="47" priority="600">
      <formula>($A1:$A1047935)&lt;&gt;0</formula>
    </cfRule>
    <cfRule type="expression" dxfId="46" priority="599">
      <formula>($B1:$B1047935)&lt;&gt;0</formula>
    </cfRule>
  </conditionalFormatting>
  <conditionalFormatting sqref="A1048390:B1048549">
    <cfRule type="expression" dxfId="45" priority="39">
      <formula>($B311:$B1048390)&lt;&gt;0</formula>
    </cfRule>
    <cfRule type="expression" dxfId="44" priority="40">
      <formula>($A311:$A1048390)&lt;&gt;0</formula>
    </cfRule>
  </conditionalFormatting>
  <conditionalFormatting sqref="A1048550:B1048576">
    <cfRule type="expression" dxfId="43" priority="259">
      <formula>($B471:$B1048551)&lt;&gt;0</formula>
    </cfRule>
    <cfRule type="expression" dxfId="42" priority="260">
      <formula>($A471:$A1048551)&lt;&gt;0</formula>
    </cfRule>
  </conditionalFormatting>
  <conditionalFormatting sqref="A3:D8">
    <cfRule type="expression" dxfId="41" priority="12">
      <formula>($A3:$A529)&lt;&gt;0</formula>
    </cfRule>
    <cfRule type="expression" dxfId="40" priority="11">
      <formula>($B3:$B529)&lt;&gt;0</formula>
    </cfRule>
  </conditionalFormatting>
  <conditionalFormatting sqref="A9:D13 A19 C19 A20:D20 A39 C39">
    <cfRule type="expression" dxfId="39" priority="578">
      <formula>($A9:$A531)&lt;&gt;0</formula>
    </cfRule>
    <cfRule type="expression" dxfId="38" priority="577">
      <formula>($B9:$B531)&lt;&gt;0</formula>
    </cfRule>
  </conditionalFormatting>
  <conditionalFormatting sqref="A56:D57 A61:D61 A62:A63 C62:C63 A64:B1047934">
    <cfRule type="expression" dxfId="37" priority="51">
      <formula>($B56:$B553)&lt;&gt;0</formula>
    </cfRule>
    <cfRule type="expression" dxfId="36" priority="52">
      <formula>($A56:$A553)&lt;&gt;0</formula>
    </cfRule>
  </conditionalFormatting>
  <conditionalFormatting sqref="A58:D58 A59 C59">
    <cfRule type="expression" dxfId="35" priority="61">
      <formula>($B58:$B554)&lt;&gt;0</formula>
    </cfRule>
    <cfRule type="expression" dxfId="34" priority="62">
      <formula>($A58:$A554)&lt;&gt;0</formula>
    </cfRule>
  </conditionalFormatting>
  <conditionalFormatting sqref="B59">
    <cfRule type="expression" dxfId="33" priority="36">
      <formula>($A59:$A554)&lt;&gt;0</formula>
    </cfRule>
    <cfRule type="expression" dxfId="32" priority="35">
      <formula>($B59:$B554)&lt;&gt;0</formula>
    </cfRule>
  </conditionalFormatting>
  <conditionalFormatting sqref="B62">
    <cfRule type="expression" dxfId="31" priority="34">
      <formula>($A62:$A559)&lt;&gt;0</formula>
    </cfRule>
    <cfRule type="expression" dxfId="30" priority="33">
      <formula>($B62:$B559)&lt;&gt;0</formula>
    </cfRule>
  </conditionalFormatting>
  <conditionalFormatting sqref="B63">
    <cfRule type="expression" dxfId="29" priority="31">
      <formula>($B63:$B558)&lt;&gt;0</formula>
    </cfRule>
    <cfRule type="expression" dxfId="28" priority="32">
      <formula>($A63:$A558)&lt;&gt;0</formula>
    </cfRule>
  </conditionalFormatting>
  <conditionalFormatting sqref="C21:C24">
    <cfRule type="expression" dxfId="27" priority="10">
      <formula>($A21:$A548)&lt;&gt;0</formula>
    </cfRule>
    <cfRule type="expression" dxfId="26" priority="9">
      <formula>($B21:$B548)&lt;&gt;0</formula>
    </cfRule>
  </conditionalFormatting>
  <conditionalFormatting sqref="C25:C31">
    <cfRule type="expression" dxfId="25" priority="23">
      <formula>($B25:$B553)&lt;&gt;0</formula>
    </cfRule>
    <cfRule type="expression" dxfId="24" priority="24">
      <formula>($A25:$A553)&lt;&gt;0</formula>
    </cfRule>
  </conditionalFormatting>
  <conditionalFormatting sqref="C32">
    <cfRule type="expression" dxfId="23" priority="20">
      <formula>($A32:$A561)&lt;&gt;0</formula>
    </cfRule>
    <cfRule type="expression" dxfId="22" priority="19">
      <formula>($B32:$B561)&lt;&gt;0</formula>
    </cfRule>
  </conditionalFormatting>
  <conditionalFormatting sqref="C33">
    <cfRule type="expression" dxfId="21" priority="22">
      <formula>($A33:$A552)&lt;&gt;0</formula>
    </cfRule>
    <cfRule type="expression" dxfId="20" priority="21">
      <formula>($B33:$B552)&lt;&gt;0</formula>
    </cfRule>
  </conditionalFormatting>
  <conditionalFormatting sqref="C34:C38">
    <cfRule type="expression" dxfId="19" priority="26">
      <formula>($A34:$A554)&lt;&gt;0</formula>
    </cfRule>
    <cfRule type="expression" dxfId="18" priority="25">
      <formula>($B34:$B554)&lt;&gt;0</formula>
    </cfRule>
  </conditionalFormatting>
  <conditionalFormatting sqref="C40:C41">
    <cfRule type="expression" dxfId="17" priority="18">
      <formula>($A40:$A563)&lt;&gt;0</formula>
    </cfRule>
    <cfRule type="expression" dxfId="16" priority="17">
      <formula>($B40:$B563)&lt;&gt;0</formula>
    </cfRule>
  </conditionalFormatting>
  <conditionalFormatting sqref="C42:C43">
    <cfRule type="expression" dxfId="15" priority="28">
      <formula>($A42:$A550)&lt;&gt;0</formula>
    </cfRule>
    <cfRule type="expression" dxfId="14" priority="27">
      <formula>($B42:$B550)&lt;&gt;0</formula>
    </cfRule>
  </conditionalFormatting>
  <conditionalFormatting sqref="C44 C52">
    <cfRule type="expression" dxfId="13" priority="16">
      <formula>($A44:$A553)&lt;&gt;0</formula>
    </cfRule>
    <cfRule type="expression" dxfId="12" priority="15">
      <formula>($B44:$B553)&lt;&gt;0</formula>
    </cfRule>
  </conditionalFormatting>
  <conditionalFormatting sqref="C45:C49 C53:C54">
    <cfRule type="expression" dxfId="11" priority="14">
      <formula>($A45:$A555)&lt;&gt;0</formula>
    </cfRule>
    <cfRule type="expression" dxfId="10" priority="13">
      <formula>($B45:$B555)&lt;&gt;0</formula>
    </cfRule>
  </conditionalFormatting>
  <conditionalFormatting sqref="C50">
    <cfRule type="expression" dxfId="9" priority="30">
      <formula>($A50:$A554)&lt;&gt;0</formula>
    </cfRule>
    <cfRule type="expression" dxfId="8" priority="29">
      <formula>($B50:$B554)&lt;&gt;0</formula>
    </cfRule>
  </conditionalFormatting>
  <conditionalFormatting sqref="C51">
    <cfRule type="expression" dxfId="7" priority="8">
      <formula>($A51:$A549)&lt;&gt;0</formula>
    </cfRule>
    <cfRule type="expression" dxfId="6" priority="7">
      <formula>($B51:$B549)&lt;&gt;0</formula>
    </cfRule>
  </conditionalFormatting>
  <conditionalFormatting sqref="D59">
    <cfRule type="expression" dxfId="5" priority="6">
      <formula>($A59:$A554)&lt;&gt;0</formula>
    </cfRule>
    <cfRule type="expression" dxfId="4" priority="5">
      <formula>($B59:$B554)&lt;&gt;0</formula>
    </cfRule>
  </conditionalFormatting>
  <conditionalFormatting sqref="D62">
    <cfRule type="expression" dxfId="3" priority="4">
      <formula>($A62:$A559)&lt;&gt;0</formula>
    </cfRule>
    <cfRule type="expression" dxfId="2" priority="3">
      <formula>($B62:$B559)&lt;&gt;0</formula>
    </cfRule>
  </conditionalFormatting>
  <conditionalFormatting sqref="D63">
    <cfRule type="expression" dxfId="1" priority="2">
      <formula>($A63:$A558)&lt;&gt;0</formula>
    </cfRule>
    <cfRule type="expression" dxfId="0" priority="1">
      <formula>($B63:$B558)&lt;&gt;0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57263374-71fb-4e38-85c2-4a93287efc3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dcterms:created xsi:type="dcterms:W3CDTF">2024-07-05T15:40:51Z</dcterms:created>
  <dcterms:modified xsi:type="dcterms:W3CDTF">2026-05-12T14:12:04Z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